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2\КОМАНДНЫЙ ЗАЧЕТ\X этап\"/>
    </mc:Choice>
  </mc:AlternateContent>
  <bookViews>
    <workbookView xWindow="0" yWindow="0" windowWidth="23040" windowHeight="9372" activeTab="1"/>
  </bookViews>
  <sheets>
    <sheet name="ПРОТОКОЛ" sheetId="2" r:id="rId1"/>
    <sheet name="РЕЙТИНГ" sheetId="3" r:id="rId2"/>
  </sheets>
  <definedNames>
    <definedName name="_xlnm.Print_Area" localSheetId="0">ПРОТОКОЛ!$B$1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2" l="1"/>
  <c r="O10" i="2" l="1"/>
</calcChain>
</file>

<file path=xl/sharedStrings.xml><?xml version="1.0" encoding="utf-8"?>
<sst xmlns="http://schemas.openxmlformats.org/spreadsheetml/2006/main" count="65" uniqueCount="46">
  <si>
    <t>КОМАНДНЫЙ ЗАЧЕТ ФЕСТИВАЛЯ ЛЫЖЕРОЛЛЕРНЫХ ДИСЦИПЛИН 2022</t>
  </si>
  <si>
    <t>№ п/п</t>
  </si>
  <si>
    <t>Название команды</t>
  </si>
  <si>
    <t>Занятые места в группах</t>
  </si>
  <si>
    <t>Сумма очков</t>
  </si>
  <si>
    <t>Место</t>
  </si>
  <si>
    <t>I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</si>
  <si>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</si>
  <si>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</si>
  <si>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</si>
  <si>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</si>
  <si>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</si>
  <si>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#фокуснаучил</t>
  </si>
  <si>
    <t>Макарова Елена</t>
  </si>
  <si>
    <t>Куликова Ольга</t>
  </si>
  <si>
    <t>II</t>
  </si>
  <si>
    <t xml:space="preserve">ОСНОВНАЯ НОМИНАЦИЯ - СПИДСКЕЙТИНГ </t>
  </si>
  <si>
    <t>Очки - III этап</t>
  </si>
  <si>
    <t>Очки - IV этап</t>
  </si>
  <si>
    <t>DNS</t>
  </si>
  <si>
    <t>III</t>
  </si>
  <si>
    <t>#дайтеторт</t>
  </si>
  <si>
    <t>Очки - V этап</t>
  </si>
  <si>
    <t>Фокин Сергей</t>
  </si>
  <si>
    <t>Количество участников менее 2 человек</t>
  </si>
  <si>
    <t>Очки - VI этап</t>
  </si>
  <si>
    <t>СК МарьиноМультиСпорт</t>
  </si>
  <si>
    <t>Очки - VII этап</t>
  </si>
  <si>
    <t>Сумма очков 60% лучших гонок команды</t>
  </si>
  <si>
    <t>Итоговое место сезон "весна-лето"</t>
  </si>
  <si>
    <t>ТЕКУЩИЙ РЕЙТИНГ КОМАНД</t>
  </si>
  <si>
    <t>Очки - VIII этап</t>
  </si>
  <si>
    <t>Предварительное место сезон "лето-осень"</t>
  </si>
  <si>
    <t>Очки - IX этап</t>
  </si>
  <si>
    <t>Очки - X этап</t>
  </si>
  <si>
    <t>Очки - XI этап</t>
  </si>
  <si>
    <t>Шувалова Ирина</t>
  </si>
  <si>
    <t>Итоговый протокол соревнований X этапа ФЛРД</t>
  </si>
  <si>
    <t>«SWENOR SKATE» - сезон «лето-осень»</t>
  </si>
  <si>
    <t>Дата проведения: 08 октября 2022 г.</t>
  </si>
  <si>
    <t>Место проведения: 
ЮВАО г. Москвы, Парк 850-летия Москвы, Биатлонно-лыжный комплекс «Марьино», специализированная лыжероллерная трасса</t>
  </si>
  <si>
    <t>Севостьянова Оксана</t>
  </si>
  <si>
    <t>Николаева Мария</t>
  </si>
  <si>
    <t>Высоцкий Максимилиан</t>
  </si>
  <si>
    <t>Чернов Станислав</t>
  </si>
  <si>
    <t>Митрофанов 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</si>
</sst>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</xdr:colOff>
      <xdr:row>1</xdr:row>
      <xdr:rowOff>60960</xdr:rowOff>
    </xdr:from>
    <xdr:to>
      <xdr:col>16</xdr:col>
      <xdr:colOff>1031240</xdr:colOff>
      <xdr:row>1</xdr:row>
      <xdr:rowOff>1282065</xdr:rowOff>
    </xdr:to>
    <xdr:pic>
      <xdr:nvPicPr>
        <xdr:cNvPr id="3" name="Рисунок 2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3048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335280</xdr:colOff>
      <xdr:row>9</xdr:row>
      <xdr:rowOff>83820</xdr:rowOff>
    </xdr:from>
    <xdr:to>
      <xdr:col>4</xdr:col>
      <xdr:colOff>533400</xdr:colOff>
      <xdr:row>16</xdr:row>
      <xdr:rowOff>114300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3893820"/>
          <a:ext cx="1417320" cy="141732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</xdr:colOff>
      <xdr:row>17</xdr:row>
      <xdr:rowOff>41910</xdr:rowOff>
    </xdr:from>
    <xdr:to>
      <xdr:col>4</xdr:col>
      <xdr:colOff>281940</xdr:colOff>
      <xdr:row>24</xdr:row>
      <xdr:rowOff>129540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1780" y="5436870"/>
          <a:ext cx="876300" cy="13144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25</xdr:row>
      <xdr:rowOff>53122</xdr:rowOff>
    </xdr:from>
    <xdr:to>
      <xdr:col>4</xdr:col>
      <xdr:colOff>471352</xdr:colOff>
      <xdr:row>32</xdr:row>
      <xdr:rowOff>130378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6834922"/>
          <a:ext cx="1309552" cy="1296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15240</xdr:colOff>
      <xdr:row>1</xdr:row>
      <xdr:rowOff>60960</xdr:rowOff>
    </xdr:from>
    <xdr:to>
      <xdr:col>30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243840</xdr:rowOff>
    </xdr:from>
    <xdr:to>
      <xdr:col>1</xdr:col>
      <xdr:colOff>1566545</xdr:colOff>
      <xdr:row>1</xdr:row>
      <xdr:rowOff>1172845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4267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358140</xdr:colOff>
      <xdr:row>6</xdr:row>
      <xdr:rowOff>76200</xdr:rowOff>
    </xdr:from>
    <xdr:to>
      <xdr:col>5</xdr:col>
      <xdr:colOff>7620</xdr:colOff>
      <xdr:row>13</xdr:row>
      <xdr:rowOff>114300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5080" y="3002280"/>
          <a:ext cx="1424940" cy="1424940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14</xdr:row>
      <xdr:rowOff>82982</xdr:rowOff>
    </xdr:from>
    <xdr:to>
      <xdr:col>4</xdr:col>
      <xdr:colOff>548640</xdr:colOff>
      <xdr:row>21</xdr:row>
      <xdr:rowOff>121920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4594022"/>
          <a:ext cx="1440180" cy="1425778"/>
        </a:xfrm>
        <a:prstGeom prst="rect">
          <a:avLst/>
        </a:prstGeom>
      </xdr:spPr>
    </xdr:pic>
    <xdr:clientData/>
  </xdr:twoCellAnchor>
  <xdr:twoCellAnchor editAs="oneCell">
    <xdr:from>
      <xdr:col>2</xdr:col>
      <xdr:colOff>604520</xdr:colOff>
      <xdr:row>22</xdr:row>
      <xdr:rowOff>53340</xdr:rowOff>
    </xdr:from>
    <xdr:to>
      <xdr:col>4</xdr:col>
      <xdr:colOff>259080</xdr:colOff>
      <xdr:row>29</xdr:row>
      <xdr:rowOff>137160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1460" y="6149340"/>
          <a:ext cx="873760" cy="131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A7" zoomScale="70" zoomScaleNormal="70" workbookViewId="0">
      <selection activeCell="G39" sqref="G39"/>
    </sheetView>
  </sheetViews>
  <sheetFormatPr defaultRowHeight="13.8" x14ac:dyDescent="0.25"/>
  <cols>
    <col min="1" max="1" width="8.88671875" style="7"/>
    <col min="2" max="2" width="25.5546875" style="7" customWidth="1"/>
    <col min="3" max="4" width="8.88671875" style="7"/>
    <col min="5" max="5" width="8.109375" style="7" customWidth="1"/>
    <col min="6" max="6" width="4.77734375" style="7" customWidth="1"/>
    <col min="7" max="7" width="8.88671875" style="7"/>
    <col min="8" max="8" width="8.88671875" style="7" customWidth="1"/>
    <col min="9" max="9" width="14.44140625" style="7" customWidth="1"/>
    <col min="10" max="11" width="8.88671875" style="7"/>
    <col min="12" max="12" width="2.5546875" style="7" customWidth="1"/>
    <col min="13" max="13" width="8.88671875" style="7"/>
    <col min="14" max="14" width="13.5546875" style="7" customWidth="1"/>
    <col min="15" max="15" width="11.44140625" style="7" customWidth="1"/>
    <col min="16" max="16" width="7" style="7" customWidth="1"/>
    <col min="17" max="17" width="19.21875" style="7" customWidth="1"/>
    <col min="18" max="18" width="7.109375" style="7" hidden="1" customWidth="1"/>
    <col min="19" max="16384" width="8.88671875" style="7"/>
  </cols>
  <sheetData>
    <row r="1" spans="1:19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ht="121.8" customHeight="1" x14ac:dyDescent="0.3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</row>
    <row r="3" spans="1:19" ht="17.399999999999999" x14ac:dyDescent="0.3">
      <c r="A3" s="70" t="s">
        <v>37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9" ht="34.799999999999997" customHeight="1" x14ac:dyDescent="0.25">
      <c r="A4" s="61" t="s">
        <v>38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9" ht="21" customHeight="1" x14ac:dyDescent="0.25">
      <c r="A5" s="60" t="s">
        <v>16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9" ht="18" customHeight="1" x14ac:dyDescent="0.25">
      <c r="B6" s="69" t="s">
        <v>39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"/>
      <c r="N6" s="6"/>
      <c r="O6" s="6"/>
      <c r="P6" s="6"/>
      <c r="Q6" s="6"/>
    </row>
    <row r="7" spans="1:19" ht="16.8" customHeight="1" x14ac:dyDescent="0.3">
      <c r="B7" s="11" t="s">
        <v>40</v>
      </c>
      <c r="C7" s="12"/>
      <c r="D7" s="13"/>
      <c r="E7" s="11"/>
      <c r="F7" s="3"/>
      <c r="G7" s="3"/>
      <c r="H7" s="3"/>
      <c r="I7" s="3"/>
    </row>
    <row r="8" spans="1:19" ht="21.6" customHeight="1" x14ac:dyDescent="0.3">
      <c r="B8" s="5"/>
      <c r="C8" s="4"/>
      <c r="D8" s="2"/>
      <c r="E8" s="5"/>
      <c r="F8" s="3"/>
      <c r="G8" s="3"/>
      <c r="H8" s="3"/>
      <c r="I8" s="3"/>
    </row>
    <row r="9" spans="1:19" ht="34.799999999999997" customHeight="1" x14ac:dyDescent="0.25">
      <c r="A9" s="1" t="s">
        <v>1</v>
      </c>
      <c r="B9" s="1" t="s">
        <v>2</v>
      </c>
      <c r="C9" s="62" t="s">
        <v>9</v>
      </c>
      <c r="D9" s="63"/>
      <c r="E9" s="63"/>
      <c r="F9" s="64"/>
      <c r="G9" s="62" t="s">
        <v>7</v>
      </c>
      <c r="H9" s="63"/>
      <c r="I9" s="64"/>
      <c r="J9" s="65" t="s">
        <v>3</v>
      </c>
      <c r="K9" s="66"/>
      <c r="L9" s="67"/>
      <c r="M9" s="62" t="s">
        <v>8</v>
      </c>
      <c r="N9" s="64"/>
      <c r="O9" s="62" t="s">
        <v>4</v>
      </c>
      <c r="P9" s="64"/>
      <c r="Q9" s="68" t="s">
        <v>5</v>
      </c>
      <c r="R9" s="68"/>
      <c r="S9" s="9"/>
    </row>
    <row r="10" spans="1:19" ht="15.6" customHeight="1" x14ac:dyDescent="0.25">
      <c r="A10" s="18">
        <v>1</v>
      </c>
      <c r="B10" s="71" t="s">
        <v>12</v>
      </c>
      <c r="C10" s="43"/>
      <c r="D10" s="44"/>
      <c r="E10" s="44"/>
      <c r="F10" s="45"/>
      <c r="G10" s="52" t="s">
        <v>23</v>
      </c>
      <c r="H10" s="53"/>
      <c r="I10" s="54"/>
      <c r="J10" s="17">
        <v>6</v>
      </c>
      <c r="K10" s="33"/>
      <c r="L10" s="18"/>
      <c r="M10" s="17">
        <v>25</v>
      </c>
      <c r="N10" s="18"/>
      <c r="O10" s="21">
        <f>SUM(M10:N17)</f>
        <v>109</v>
      </c>
      <c r="P10" s="22"/>
      <c r="Q10" s="21" t="s">
        <v>15</v>
      </c>
      <c r="R10" s="22"/>
      <c r="S10" s="9"/>
    </row>
    <row r="11" spans="1:19" ht="15.6" customHeight="1" x14ac:dyDescent="0.25">
      <c r="A11" s="39"/>
      <c r="B11" s="72"/>
      <c r="C11" s="46"/>
      <c r="D11" s="47"/>
      <c r="E11" s="47"/>
      <c r="F11" s="48"/>
      <c r="G11" s="55"/>
      <c r="H11" s="56"/>
      <c r="I11" s="57"/>
      <c r="J11" s="19"/>
      <c r="K11" s="34"/>
      <c r="L11" s="20"/>
      <c r="M11" s="19"/>
      <c r="N11" s="20"/>
      <c r="O11" s="23"/>
      <c r="P11" s="24"/>
      <c r="Q11" s="23"/>
      <c r="R11" s="24"/>
      <c r="S11" s="9"/>
    </row>
    <row r="12" spans="1:19" ht="15.6" customHeight="1" x14ac:dyDescent="0.25">
      <c r="A12" s="39"/>
      <c r="B12" s="72"/>
      <c r="C12" s="46"/>
      <c r="D12" s="47"/>
      <c r="E12" s="47"/>
      <c r="F12" s="48"/>
      <c r="G12" s="27" t="s">
        <v>13</v>
      </c>
      <c r="H12" s="28"/>
      <c r="I12" s="29"/>
      <c r="J12" s="17">
        <v>5</v>
      </c>
      <c r="K12" s="33"/>
      <c r="L12" s="18"/>
      <c r="M12" s="35">
        <v>26</v>
      </c>
      <c r="N12" s="36"/>
      <c r="O12" s="23"/>
      <c r="P12" s="24"/>
      <c r="Q12" s="23"/>
      <c r="R12" s="24"/>
      <c r="S12" s="9"/>
    </row>
    <row r="13" spans="1:19" ht="15.6" customHeight="1" x14ac:dyDescent="0.25">
      <c r="A13" s="39"/>
      <c r="B13" s="72"/>
      <c r="C13" s="46"/>
      <c r="D13" s="47"/>
      <c r="E13" s="47"/>
      <c r="F13" s="48"/>
      <c r="G13" s="30"/>
      <c r="H13" s="31"/>
      <c r="I13" s="32"/>
      <c r="J13" s="19"/>
      <c r="K13" s="34"/>
      <c r="L13" s="20"/>
      <c r="M13" s="37"/>
      <c r="N13" s="38"/>
      <c r="O13" s="23"/>
      <c r="P13" s="24"/>
      <c r="Q13" s="23"/>
      <c r="R13" s="24"/>
      <c r="S13" s="9"/>
    </row>
    <row r="14" spans="1:19" ht="15.6" customHeight="1" x14ac:dyDescent="0.25">
      <c r="A14" s="39"/>
      <c r="B14" s="72"/>
      <c r="C14" s="46"/>
      <c r="D14" s="47"/>
      <c r="E14" s="47"/>
      <c r="F14" s="48"/>
      <c r="G14" s="27" t="s">
        <v>14</v>
      </c>
      <c r="H14" s="28"/>
      <c r="I14" s="29"/>
      <c r="J14" s="17">
        <v>2</v>
      </c>
      <c r="K14" s="33"/>
      <c r="L14" s="18"/>
      <c r="M14" s="17">
        <v>31</v>
      </c>
      <c r="N14" s="18"/>
      <c r="O14" s="23"/>
      <c r="P14" s="24"/>
      <c r="Q14" s="23"/>
      <c r="R14" s="24"/>
      <c r="S14" s="9"/>
    </row>
    <row r="15" spans="1:19" ht="15.6" customHeight="1" x14ac:dyDescent="0.25">
      <c r="A15" s="39"/>
      <c r="B15" s="72"/>
      <c r="C15" s="46"/>
      <c r="D15" s="47"/>
      <c r="E15" s="47"/>
      <c r="F15" s="48"/>
      <c r="G15" s="30"/>
      <c r="H15" s="31"/>
      <c r="I15" s="32"/>
      <c r="J15" s="19"/>
      <c r="K15" s="34"/>
      <c r="L15" s="20"/>
      <c r="M15" s="19"/>
      <c r="N15" s="20"/>
      <c r="O15" s="23"/>
      <c r="P15" s="24"/>
      <c r="Q15" s="23"/>
      <c r="R15" s="24"/>
      <c r="S15" s="9"/>
    </row>
    <row r="16" spans="1:19" ht="15.6" customHeight="1" x14ac:dyDescent="0.25">
      <c r="A16" s="39"/>
      <c r="B16" s="72"/>
      <c r="C16" s="46"/>
      <c r="D16" s="47"/>
      <c r="E16" s="47"/>
      <c r="F16" s="48"/>
      <c r="G16" s="27" t="s">
        <v>41</v>
      </c>
      <c r="H16" s="28"/>
      <c r="I16" s="29"/>
      <c r="J16" s="17">
        <v>4</v>
      </c>
      <c r="K16" s="33"/>
      <c r="L16" s="18"/>
      <c r="M16" s="17">
        <v>27</v>
      </c>
      <c r="N16" s="18"/>
      <c r="O16" s="23"/>
      <c r="P16" s="24"/>
      <c r="Q16" s="23"/>
      <c r="R16" s="24"/>
      <c r="S16" s="9"/>
    </row>
    <row r="17" spans="1:19" ht="15.6" customHeight="1" x14ac:dyDescent="0.25">
      <c r="A17" s="20"/>
      <c r="B17" s="73"/>
      <c r="C17" s="49"/>
      <c r="D17" s="50"/>
      <c r="E17" s="50"/>
      <c r="F17" s="51"/>
      <c r="G17" s="30"/>
      <c r="H17" s="31"/>
      <c r="I17" s="32"/>
      <c r="J17" s="19"/>
      <c r="K17" s="34"/>
      <c r="L17" s="20"/>
      <c r="M17" s="19"/>
      <c r="N17" s="20"/>
      <c r="O17" s="25"/>
      <c r="P17" s="26"/>
      <c r="Q17" s="25"/>
      <c r="R17" s="26"/>
      <c r="S17" s="9"/>
    </row>
    <row r="18" spans="1:19" ht="13.8" customHeight="1" x14ac:dyDescent="0.25">
      <c r="A18" s="18">
        <v>2</v>
      </c>
      <c r="B18" s="40" t="s">
        <v>21</v>
      </c>
      <c r="C18" s="43"/>
      <c r="D18" s="44"/>
      <c r="E18" s="44"/>
      <c r="F18" s="45"/>
      <c r="G18" s="52" t="s">
        <v>42</v>
      </c>
      <c r="H18" s="53"/>
      <c r="I18" s="54"/>
      <c r="J18" s="17">
        <v>1</v>
      </c>
      <c r="K18" s="33"/>
      <c r="L18" s="18"/>
      <c r="M18" s="17">
        <v>33</v>
      </c>
      <c r="N18" s="18"/>
      <c r="O18" s="21">
        <f>SUM(M18:N25)</f>
        <v>132</v>
      </c>
      <c r="P18" s="22"/>
      <c r="Q18" s="21" t="s">
        <v>6</v>
      </c>
      <c r="R18" s="22"/>
      <c r="S18" s="9"/>
    </row>
    <row r="19" spans="1:19" ht="13.8" customHeight="1" x14ac:dyDescent="0.25">
      <c r="A19" s="39"/>
      <c r="B19" s="41"/>
      <c r="C19" s="46"/>
      <c r="D19" s="47"/>
      <c r="E19" s="47"/>
      <c r="F19" s="48"/>
      <c r="G19" s="55"/>
      <c r="H19" s="56"/>
      <c r="I19" s="57"/>
      <c r="J19" s="19"/>
      <c r="K19" s="34"/>
      <c r="L19" s="20"/>
      <c r="M19" s="19"/>
      <c r="N19" s="20"/>
      <c r="O19" s="23"/>
      <c r="P19" s="24"/>
      <c r="Q19" s="23"/>
      <c r="R19" s="24"/>
      <c r="S19" s="9"/>
    </row>
    <row r="20" spans="1:19" ht="13.8" customHeight="1" x14ac:dyDescent="0.25">
      <c r="A20" s="39"/>
      <c r="B20" s="41"/>
      <c r="C20" s="46"/>
      <c r="D20" s="47"/>
      <c r="E20" s="47"/>
      <c r="F20" s="48"/>
      <c r="G20" s="27" t="s">
        <v>36</v>
      </c>
      <c r="H20" s="28"/>
      <c r="I20" s="29"/>
      <c r="J20" s="17">
        <v>1</v>
      </c>
      <c r="K20" s="33"/>
      <c r="L20" s="18"/>
      <c r="M20" s="35">
        <v>33</v>
      </c>
      <c r="N20" s="36"/>
      <c r="O20" s="23"/>
      <c r="P20" s="24"/>
      <c r="Q20" s="23"/>
      <c r="R20" s="24"/>
      <c r="S20" s="9"/>
    </row>
    <row r="21" spans="1:19" ht="13.8" customHeight="1" x14ac:dyDescent="0.25">
      <c r="A21" s="39"/>
      <c r="B21" s="41"/>
      <c r="C21" s="46"/>
      <c r="D21" s="47"/>
      <c r="E21" s="47"/>
      <c r="F21" s="48"/>
      <c r="G21" s="30"/>
      <c r="H21" s="31"/>
      <c r="I21" s="32"/>
      <c r="J21" s="19"/>
      <c r="K21" s="34"/>
      <c r="L21" s="20"/>
      <c r="M21" s="37"/>
      <c r="N21" s="38"/>
      <c r="O21" s="23"/>
      <c r="P21" s="24"/>
      <c r="Q21" s="23"/>
      <c r="R21" s="24"/>
      <c r="S21" s="9"/>
    </row>
    <row r="22" spans="1:19" ht="13.8" customHeight="1" x14ac:dyDescent="0.25">
      <c r="A22" s="39"/>
      <c r="B22" s="41"/>
      <c r="C22" s="46"/>
      <c r="D22" s="47"/>
      <c r="E22" s="47"/>
      <c r="F22" s="48"/>
      <c r="G22" s="27" t="s">
        <v>43</v>
      </c>
      <c r="H22" s="28"/>
      <c r="I22" s="29"/>
      <c r="J22" s="17">
        <v>1</v>
      </c>
      <c r="K22" s="33"/>
      <c r="L22" s="18"/>
      <c r="M22" s="17">
        <v>33</v>
      </c>
      <c r="N22" s="33"/>
      <c r="O22" s="23"/>
      <c r="P22" s="24"/>
      <c r="Q22" s="23"/>
      <c r="R22" s="24"/>
      <c r="S22" s="9"/>
    </row>
    <row r="23" spans="1:19" ht="13.8" customHeight="1" x14ac:dyDescent="0.25">
      <c r="A23" s="39"/>
      <c r="B23" s="41"/>
      <c r="C23" s="46"/>
      <c r="D23" s="47"/>
      <c r="E23" s="47"/>
      <c r="F23" s="48"/>
      <c r="G23" s="30"/>
      <c r="H23" s="31"/>
      <c r="I23" s="32"/>
      <c r="J23" s="19"/>
      <c r="K23" s="34"/>
      <c r="L23" s="20"/>
      <c r="M23" s="19"/>
      <c r="N23" s="34"/>
      <c r="O23" s="23"/>
      <c r="P23" s="24"/>
      <c r="Q23" s="23"/>
      <c r="R23" s="24"/>
      <c r="S23" s="9"/>
    </row>
    <row r="24" spans="1:19" ht="13.8" customHeight="1" x14ac:dyDescent="0.25">
      <c r="A24" s="39"/>
      <c r="B24" s="41"/>
      <c r="C24" s="46"/>
      <c r="D24" s="47"/>
      <c r="E24" s="47"/>
      <c r="F24" s="48"/>
      <c r="G24" s="27" t="s">
        <v>44</v>
      </c>
      <c r="H24" s="28"/>
      <c r="I24" s="29"/>
      <c r="J24" s="17">
        <v>1</v>
      </c>
      <c r="K24" s="33"/>
      <c r="L24" s="18"/>
      <c r="M24" s="17">
        <v>33</v>
      </c>
      <c r="N24" s="33"/>
      <c r="O24" s="23"/>
      <c r="P24" s="24"/>
      <c r="Q24" s="23"/>
      <c r="R24" s="24"/>
      <c r="S24" s="9"/>
    </row>
    <row r="25" spans="1:19" ht="13.8" customHeight="1" x14ac:dyDescent="0.25">
      <c r="A25" s="20"/>
      <c r="B25" s="42"/>
      <c r="C25" s="49"/>
      <c r="D25" s="50"/>
      <c r="E25" s="50"/>
      <c r="F25" s="51"/>
      <c r="G25" s="30"/>
      <c r="H25" s="31"/>
      <c r="I25" s="32"/>
      <c r="J25" s="19"/>
      <c r="K25" s="34"/>
      <c r="L25" s="20"/>
      <c r="M25" s="19"/>
      <c r="N25" s="34"/>
      <c r="O25" s="25"/>
      <c r="P25" s="26"/>
      <c r="Q25" s="25"/>
      <c r="R25" s="26"/>
      <c r="S25" s="9"/>
    </row>
    <row r="26" spans="1:19" x14ac:dyDescent="0.25">
      <c r="A26" s="18">
        <v>3</v>
      </c>
      <c r="B26" s="40" t="s">
        <v>26</v>
      </c>
      <c r="C26" s="43"/>
      <c r="D26" s="44"/>
      <c r="E26" s="44"/>
      <c r="F26" s="45"/>
      <c r="G26" s="52" t="s">
        <v>45</v>
      </c>
      <c r="H26" s="53"/>
      <c r="I26" s="54"/>
      <c r="J26" s="17">
        <v>7</v>
      </c>
      <c r="K26" s="33"/>
      <c r="L26" s="18"/>
      <c r="M26" s="17">
        <v>24</v>
      </c>
      <c r="N26" s="18"/>
      <c r="O26" s="21"/>
      <c r="P26" s="22"/>
      <c r="Q26" s="21"/>
      <c r="R26" s="22"/>
      <c r="S26" s="9"/>
    </row>
    <row r="27" spans="1:19" x14ac:dyDescent="0.25">
      <c r="A27" s="39"/>
      <c r="B27" s="41"/>
      <c r="C27" s="46"/>
      <c r="D27" s="47"/>
      <c r="E27" s="47"/>
      <c r="F27" s="48"/>
      <c r="G27" s="55"/>
      <c r="H27" s="56"/>
      <c r="I27" s="57"/>
      <c r="J27" s="19"/>
      <c r="K27" s="34"/>
      <c r="L27" s="20"/>
      <c r="M27" s="19"/>
      <c r="N27" s="20"/>
      <c r="O27" s="23"/>
      <c r="P27" s="24"/>
      <c r="Q27" s="23"/>
      <c r="R27" s="24"/>
      <c r="S27" s="9"/>
    </row>
    <row r="28" spans="1:19" x14ac:dyDescent="0.25">
      <c r="A28" s="39"/>
      <c r="B28" s="41"/>
      <c r="C28" s="46"/>
      <c r="D28" s="47"/>
      <c r="E28" s="47"/>
      <c r="F28" s="48"/>
      <c r="G28" s="27"/>
      <c r="H28" s="28"/>
      <c r="I28" s="29"/>
      <c r="J28" s="17"/>
      <c r="K28" s="33"/>
      <c r="L28" s="18"/>
      <c r="M28" s="35"/>
      <c r="N28" s="36"/>
      <c r="O28" s="23"/>
      <c r="P28" s="24"/>
      <c r="Q28" s="23"/>
      <c r="R28" s="24"/>
      <c r="S28" s="9"/>
    </row>
    <row r="29" spans="1:19" x14ac:dyDescent="0.25">
      <c r="A29" s="39"/>
      <c r="B29" s="41"/>
      <c r="C29" s="46"/>
      <c r="D29" s="47"/>
      <c r="E29" s="47"/>
      <c r="F29" s="48"/>
      <c r="G29" s="30"/>
      <c r="H29" s="31"/>
      <c r="I29" s="32"/>
      <c r="J29" s="19"/>
      <c r="K29" s="34"/>
      <c r="L29" s="20"/>
      <c r="M29" s="37"/>
      <c r="N29" s="38"/>
      <c r="O29" s="23"/>
      <c r="P29" s="24"/>
      <c r="Q29" s="23"/>
      <c r="R29" s="24"/>
      <c r="S29" s="9"/>
    </row>
    <row r="30" spans="1:19" x14ac:dyDescent="0.25">
      <c r="A30" s="39"/>
      <c r="B30" s="41"/>
      <c r="C30" s="46"/>
      <c r="D30" s="47"/>
      <c r="E30" s="47"/>
      <c r="F30" s="48"/>
      <c r="G30" s="27"/>
      <c r="H30" s="28"/>
      <c r="I30" s="29"/>
      <c r="J30" s="17"/>
      <c r="K30" s="33"/>
      <c r="L30" s="18"/>
      <c r="M30" s="17"/>
      <c r="N30" s="33"/>
      <c r="O30" s="23"/>
      <c r="P30" s="24"/>
      <c r="Q30" s="23"/>
      <c r="R30" s="24"/>
      <c r="S30" s="9"/>
    </row>
    <row r="31" spans="1:19" x14ac:dyDescent="0.25">
      <c r="A31" s="39"/>
      <c r="B31" s="41"/>
      <c r="C31" s="46"/>
      <c r="D31" s="47"/>
      <c r="E31" s="47"/>
      <c r="F31" s="48"/>
      <c r="G31" s="30"/>
      <c r="H31" s="31"/>
      <c r="I31" s="32"/>
      <c r="J31" s="19"/>
      <c r="K31" s="34"/>
      <c r="L31" s="20"/>
      <c r="M31" s="19"/>
      <c r="N31" s="34"/>
      <c r="O31" s="23"/>
      <c r="P31" s="24"/>
      <c r="Q31" s="23"/>
      <c r="R31" s="24"/>
      <c r="S31" s="9"/>
    </row>
    <row r="32" spans="1:19" x14ac:dyDescent="0.25">
      <c r="A32" s="39"/>
      <c r="B32" s="41"/>
      <c r="C32" s="46"/>
      <c r="D32" s="47"/>
      <c r="E32" s="47"/>
      <c r="F32" s="48"/>
      <c r="G32" s="27"/>
      <c r="H32" s="28"/>
      <c r="I32" s="29"/>
      <c r="J32" s="17"/>
      <c r="K32" s="33"/>
      <c r="L32" s="18"/>
      <c r="M32" s="17"/>
      <c r="N32" s="33"/>
      <c r="O32" s="23"/>
      <c r="P32" s="24"/>
      <c r="Q32" s="23"/>
      <c r="R32" s="24"/>
      <c r="S32" s="9"/>
    </row>
    <row r="33" spans="1:19" x14ac:dyDescent="0.25">
      <c r="A33" s="20"/>
      <c r="B33" s="42"/>
      <c r="C33" s="49"/>
      <c r="D33" s="50"/>
      <c r="E33" s="50"/>
      <c r="F33" s="51"/>
      <c r="G33" s="30"/>
      <c r="H33" s="31"/>
      <c r="I33" s="32"/>
      <c r="J33" s="19"/>
      <c r="K33" s="34"/>
      <c r="L33" s="20"/>
      <c r="M33" s="19"/>
      <c r="N33" s="34"/>
      <c r="O33" s="25"/>
      <c r="P33" s="26"/>
      <c r="Q33" s="25"/>
      <c r="R33" s="26"/>
      <c r="S33" s="9"/>
    </row>
  </sheetData>
  <mergeCells count="62">
    <mergeCell ref="A2:Q2"/>
    <mergeCell ref="M14:N15"/>
    <mergeCell ref="M16:N17"/>
    <mergeCell ref="A5:Q5"/>
    <mergeCell ref="A4:Q4"/>
    <mergeCell ref="C9:F9"/>
    <mergeCell ref="G9:I9"/>
    <mergeCell ref="J9:L9"/>
    <mergeCell ref="M9:N9"/>
    <mergeCell ref="O9:P9"/>
    <mergeCell ref="Q9:R9"/>
    <mergeCell ref="B6:L6"/>
    <mergeCell ref="A3:Q3"/>
    <mergeCell ref="A10:A17"/>
    <mergeCell ref="B10:B17"/>
    <mergeCell ref="C10:F17"/>
    <mergeCell ref="G10:I11"/>
    <mergeCell ref="G12:I13"/>
    <mergeCell ref="G14:I15"/>
    <mergeCell ref="G16:I17"/>
    <mergeCell ref="J10:L11"/>
    <mergeCell ref="J12:L13"/>
    <mergeCell ref="J14:L15"/>
    <mergeCell ref="J16:L17"/>
    <mergeCell ref="A18:A25"/>
    <mergeCell ref="B18:B25"/>
    <mergeCell ref="C18:F25"/>
    <mergeCell ref="G18:I19"/>
    <mergeCell ref="J18:L19"/>
    <mergeCell ref="G20:I21"/>
    <mergeCell ref="J20:L21"/>
    <mergeCell ref="G22:I23"/>
    <mergeCell ref="J22:L23"/>
    <mergeCell ref="G24:I25"/>
    <mergeCell ref="J24:L25"/>
    <mergeCell ref="O10:P17"/>
    <mergeCell ref="Q10:R17"/>
    <mergeCell ref="M18:N19"/>
    <mergeCell ref="O18:P25"/>
    <mergeCell ref="Q18:R25"/>
    <mergeCell ref="M20:N21"/>
    <mergeCell ref="M22:N23"/>
    <mergeCell ref="M10:N11"/>
    <mergeCell ref="M12:N13"/>
    <mergeCell ref="M24:N25"/>
    <mergeCell ref="A26:A33"/>
    <mergeCell ref="B26:B33"/>
    <mergeCell ref="C26:F33"/>
    <mergeCell ref="G26:I27"/>
    <mergeCell ref="J26:L27"/>
    <mergeCell ref="M26:N27"/>
    <mergeCell ref="O26:P33"/>
    <mergeCell ref="Q26:R33"/>
    <mergeCell ref="G28:I29"/>
    <mergeCell ref="J28:L29"/>
    <mergeCell ref="M28:N29"/>
    <mergeCell ref="G30:I31"/>
    <mergeCell ref="J30:L31"/>
    <mergeCell ref="M30:N31"/>
    <mergeCell ref="G32:I33"/>
    <mergeCell ref="J32:L33"/>
    <mergeCell ref="M32:N33"/>
  </mergeCells>
  <pageMargins left="1.075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zoomScale="50" zoomScaleNormal="50" workbookViewId="0">
      <selection activeCell="AE7" sqref="AE7:AF14"/>
    </sheetView>
  </sheetViews>
  <sheetFormatPr defaultRowHeight="13.8" x14ac:dyDescent="0.25"/>
  <cols>
    <col min="1" max="1" width="8.88671875" style="7"/>
    <col min="2" max="2" width="26.77734375" style="7" customWidth="1"/>
    <col min="3" max="4" width="8.88671875" style="7"/>
    <col min="5" max="5" width="8.109375" style="7" customWidth="1"/>
    <col min="6" max="6" width="4.77734375" style="7" customWidth="1"/>
    <col min="7" max="8" width="8.88671875" style="7"/>
    <col min="9" max="10" width="2.5546875" style="7" customWidth="1"/>
    <col min="11" max="11" width="17.77734375" style="7" customWidth="1"/>
    <col min="12" max="12" width="8.88671875" style="7"/>
    <col min="13" max="13" width="11.44140625" style="7" customWidth="1"/>
    <col min="14" max="14" width="13.5546875" style="7" customWidth="1"/>
    <col min="15" max="16" width="6.77734375" style="7" customWidth="1"/>
    <col min="17" max="18" width="13.44140625" style="7" customWidth="1"/>
    <col min="19" max="20" width="7.21875" style="7" customWidth="1"/>
    <col min="21" max="21" width="12.88671875" style="7" customWidth="1"/>
    <col min="22" max="22" width="11.44140625" style="7" customWidth="1"/>
    <col min="23" max="23" width="8.77734375" style="7" customWidth="1"/>
    <col min="24" max="24" width="6.21875" style="7" customWidth="1"/>
    <col min="25" max="25" width="14.44140625" style="7" customWidth="1"/>
    <col min="26" max="26" width="22.44140625" style="7" customWidth="1"/>
    <col min="27" max="30" width="22" style="7" customWidth="1"/>
    <col min="31" max="31" width="22.44140625" style="7" customWidth="1"/>
    <col min="32" max="32" width="9.21875" style="7" hidden="1" customWidth="1"/>
    <col min="33" max="16384" width="8.88671875" style="7"/>
  </cols>
  <sheetData>
    <row r="1" spans="1:33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3" ht="121.8" customHeight="1" x14ac:dyDescent="0.2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2"/>
    </row>
    <row r="3" spans="1:33" ht="17.399999999999999" x14ac:dyDescent="0.3">
      <c r="A3" s="70" t="s">
        <v>30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</row>
    <row r="4" spans="1:33" ht="21" customHeight="1" x14ac:dyDescent="0.2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</row>
    <row r="5" spans="1:33" ht="21.6" customHeight="1" x14ac:dyDescent="0.3">
      <c r="B5" s="5"/>
      <c r="C5" s="4"/>
      <c r="D5" s="2"/>
      <c r="E5" s="5"/>
      <c r="F5" s="3"/>
    </row>
    <row r="6" spans="1:33" ht="54.6" customHeight="1" x14ac:dyDescent="0.25">
      <c r="A6" s="1" t="s">
        <v>1</v>
      </c>
      <c r="B6" s="1" t="s">
        <v>2</v>
      </c>
      <c r="C6" s="62" t="s">
        <v>9</v>
      </c>
      <c r="D6" s="63"/>
      <c r="E6" s="63"/>
      <c r="F6" s="64"/>
      <c r="G6" s="65" t="s">
        <v>10</v>
      </c>
      <c r="H6" s="66"/>
      <c r="I6" s="67"/>
      <c r="J6" s="65" t="s">
        <v>11</v>
      </c>
      <c r="K6" s="66"/>
      <c r="L6" s="62" t="s">
        <v>17</v>
      </c>
      <c r="M6" s="64"/>
      <c r="N6" s="62" t="s">
        <v>18</v>
      </c>
      <c r="O6" s="64"/>
      <c r="P6" s="62" t="s">
        <v>22</v>
      </c>
      <c r="Q6" s="64"/>
      <c r="R6" s="62" t="s">
        <v>25</v>
      </c>
      <c r="S6" s="64"/>
      <c r="T6" s="62" t="s">
        <v>27</v>
      </c>
      <c r="U6" s="64"/>
      <c r="V6" s="62" t="s">
        <v>4</v>
      </c>
      <c r="W6" s="64"/>
      <c r="X6" s="104" t="s">
        <v>28</v>
      </c>
      <c r="Y6" s="104"/>
      <c r="Z6" s="15" t="s">
        <v>29</v>
      </c>
      <c r="AA6" s="14" t="s">
        <v>31</v>
      </c>
      <c r="AB6" s="16" t="s">
        <v>33</v>
      </c>
      <c r="AC6" s="16" t="s">
        <v>34</v>
      </c>
      <c r="AD6" s="16" t="s">
        <v>35</v>
      </c>
      <c r="AE6" s="103" t="s">
        <v>32</v>
      </c>
      <c r="AF6" s="103"/>
      <c r="AG6" s="9"/>
    </row>
    <row r="7" spans="1:33" ht="15.6" customHeight="1" x14ac:dyDescent="0.25">
      <c r="A7" s="105">
        <v>1</v>
      </c>
      <c r="B7" s="71" t="s">
        <v>12</v>
      </c>
      <c r="C7" s="108"/>
      <c r="D7" s="109"/>
      <c r="E7" s="109"/>
      <c r="F7" s="110"/>
      <c r="G7" s="76">
        <v>128</v>
      </c>
      <c r="H7" s="77"/>
      <c r="I7" s="78"/>
      <c r="J7" s="76">
        <v>122</v>
      </c>
      <c r="K7" s="77"/>
      <c r="L7" s="76">
        <v>126</v>
      </c>
      <c r="M7" s="78"/>
      <c r="N7" s="17">
        <v>119</v>
      </c>
      <c r="O7" s="18"/>
      <c r="P7" s="17">
        <v>113</v>
      </c>
      <c r="Q7" s="18"/>
      <c r="R7" s="76">
        <v>130</v>
      </c>
      <c r="S7" s="78"/>
      <c r="T7" s="17">
        <v>120</v>
      </c>
      <c r="U7" s="18"/>
      <c r="V7" s="21">
        <v>858</v>
      </c>
      <c r="W7" s="22"/>
      <c r="X7" s="74">
        <v>506</v>
      </c>
      <c r="Y7" s="74"/>
      <c r="Z7" s="74" t="s">
        <v>6</v>
      </c>
      <c r="AA7" s="75">
        <v>130</v>
      </c>
      <c r="AB7" s="75">
        <v>112</v>
      </c>
      <c r="AC7" s="75">
        <v>109</v>
      </c>
      <c r="AD7" s="68"/>
      <c r="AE7" s="68" t="s">
        <v>6</v>
      </c>
      <c r="AF7" s="68"/>
      <c r="AG7" s="9"/>
    </row>
    <row r="8" spans="1:33" ht="15.6" customHeight="1" x14ac:dyDescent="0.25">
      <c r="A8" s="106"/>
      <c r="B8" s="72"/>
      <c r="C8" s="111"/>
      <c r="D8" s="112"/>
      <c r="E8" s="112"/>
      <c r="F8" s="113"/>
      <c r="G8" s="79"/>
      <c r="H8" s="80"/>
      <c r="I8" s="81"/>
      <c r="J8" s="79"/>
      <c r="K8" s="80"/>
      <c r="L8" s="79"/>
      <c r="M8" s="81"/>
      <c r="N8" s="94"/>
      <c r="O8" s="39"/>
      <c r="P8" s="94"/>
      <c r="Q8" s="39"/>
      <c r="R8" s="79"/>
      <c r="S8" s="81"/>
      <c r="T8" s="94"/>
      <c r="U8" s="39"/>
      <c r="V8" s="23"/>
      <c r="W8" s="24"/>
      <c r="X8" s="74"/>
      <c r="Y8" s="74"/>
      <c r="Z8" s="74"/>
      <c r="AA8" s="75"/>
      <c r="AB8" s="75"/>
      <c r="AC8" s="75"/>
      <c r="AD8" s="68"/>
      <c r="AE8" s="68"/>
      <c r="AF8" s="68"/>
      <c r="AG8" s="9"/>
    </row>
    <row r="9" spans="1:33" ht="15.6" customHeight="1" x14ac:dyDescent="0.25">
      <c r="A9" s="106"/>
      <c r="B9" s="72"/>
      <c r="C9" s="111"/>
      <c r="D9" s="112"/>
      <c r="E9" s="112"/>
      <c r="F9" s="113"/>
      <c r="G9" s="79"/>
      <c r="H9" s="80"/>
      <c r="I9" s="81"/>
      <c r="J9" s="79"/>
      <c r="K9" s="80"/>
      <c r="L9" s="79"/>
      <c r="M9" s="81"/>
      <c r="N9" s="94"/>
      <c r="O9" s="39"/>
      <c r="P9" s="94"/>
      <c r="Q9" s="39"/>
      <c r="R9" s="79"/>
      <c r="S9" s="81"/>
      <c r="T9" s="94"/>
      <c r="U9" s="39"/>
      <c r="V9" s="23"/>
      <c r="W9" s="24"/>
      <c r="X9" s="74"/>
      <c r="Y9" s="74"/>
      <c r="Z9" s="74"/>
      <c r="AA9" s="75"/>
      <c r="AB9" s="75"/>
      <c r="AC9" s="75"/>
      <c r="AD9" s="68"/>
      <c r="AE9" s="68"/>
      <c r="AF9" s="68"/>
      <c r="AG9" s="9"/>
    </row>
    <row r="10" spans="1:33" ht="15.6" customHeight="1" x14ac:dyDescent="0.25">
      <c r="A10" s="106"/>
      <c r="B10" s="72"/>
      <c r="C10" s="111"/>
      <c r="D10" s="112"/>
      <c r="E10" s="112"/>
      <c r="F10" s="113"/>
      <c r="G10" s="79"/>
      <c r="H10" s="80"/>
      <c r="I10" s="81"/>
      <c r="J10" s="79"/>
      <c r="K10" s="80"/>
      <c r="L10" s="79"/>
      <c r="M10" s="81"/>
      <c r="N10" s="94"/>
      <c r="O10" s="39"/>
      <c r="P10" s="94"/>
      <c r="Q10" s="39"/>
      <c r="R10" s="79"/>
      <c r="S10" s="81"/>
      <c r="T10" s="94"/>
      <c r="U10" s="39"/>
      <c r="V10" s="23"/>
      <c r="W10" s="24"/>
      <c r="X10" s="74"/>
      <c r="Y10" s="74"/>
      <c r="Z10" s="74"/>
      <c r="AA10" s="75"/>
      <c r="AB10" s="75"/>
      <c r="AC10" s="75"/>
      <c r="AD10" s="68"/>
      <c r="AE10" s="68"/>
      <c r="AF10" s="68"/>
      <c r="AG10" s="9"/>
    </row>
    <row r="11" spans="1:33" ht="15.6" customHeight="1" x14ac:dyDescent="0.25">
      <c r="A11" s="106"/>
      <c r="B11" s="72"/>
      <c r="C11" s="111"/>
      <c r="D11" s="112"/>
      <c r="E11" s="112"/>
      <c r="F11" s="113"/>
      <c r="G11" s="79"/>
      <c r="H11" s="80"/>
      <c r="I11" s="81"/>
      <c r="J11" s="79"/>
      <c r="K11" s="80"/>
      <c r="L11" s="79"/>
      <c r="M11" s="81"/>
      <c r="N11" s="94"/>
      <c r="O11" s="39"/>
      <c r="P11" s="94"/>
      <c r="Q11" s="39"/>
      <c r="R11" s="79"/>
      <c r="S11" s="81"/>
      <c r="T11" s="94"/>
      <c r="U11" s="39"/>
      <c r="V11" s="23"/>
      <c r="W11" s="24"/>
      <c r="X11" s="74"/>
      <c r="Y11" s="74"/>
      <c r="Z11" s="74"/>
      <c r="AA11" s="75"/>
      <c r="AB11" s="75"/>
      <c r="AC11" s="75"/>
      <c r="AD11" s="68"/>
      <c r="AE11" s="68"/>
      <c r="AF11" s="68"/>
      <c r="AG11" s="9"/>
    </row>
    <row r="12" spans="1:33" ht="15.6" customHeight="1" x14ac:dyDescent="0.25">
      <c r="A12" s="106"/>
      <c r="B12" s="72"/>
      <c r="C12" s="111"/>
      <c r="D12" s="112"/>
      <c r="E12" s="112"/>
      <c r="F12" s="113"/>
      <c r="G12" s="79"/>
      <c r="H12" s="80"/>
      <c r="I12" s="81"/>
      <c r="J12" s="79"/>
      <c r="K12" s="80"/>
      <c r="L12" s="79"/>
      <c r="M12" s="81"/>
      <c r="N12" s="94"/>
      <c r="O12" s="39"/>
      <c r="P12" s="94"/>
      <c r="Q12" s="39"/>
      <c r="R12" s="79"/>
      <c r="S12" s="81"/>
      <c r="T12" s="94"/>
      <c r="U12" s="39"/>
      <c r="V12" s="23"/>
      <c r="W12" s="24"/>
      <c r="X12" s="74"/>
      <c r="Y12" s="74"/>
      <c r="Z12" s="74"/>
      <c r="AA12" s="75"/>
      <c r="AB12" s="75"/>
      <c r="AC12" s="75"/>
      <c r="AD12" s="68"/>
      <c r="AE12" s="68"/>
      <c r="AF12" s="68"/>
      <c r="AG12" s="9"/>
    </row>
    <row r="13" spans="1:33" ht="15.6" customHeight="1" x14ac:dyDescent="0.25">
      <c r="A13" s="106"/>
      <c r="B13" s="72"/>
      <c r="C13" s="111"/>
      <c r="D13" s="112"/>
      <c r="E13" s="112"/>
      <c r="F13" s="113"/>
      <c r="G13" s="79"/>
      <c r="H13" s="80"/>
      <c r="I13" s="81"/>
      <c r="J13" s="79"/>
      <c r="K13" s="80"/>
      <c r="L13" s="79"/>
      <c r="M13" s="81"/>
      <c r="N13" s="94"/>
      <c r="O13" s="39"/>
      <c r="P13" s="94"/>
      <c r="Q13" s="39"/>
      <c r="R13" s="79"/>
      <c r="S13" s="81"/>
      <c r="T13" s="94"/>
      <c r="U13" s="39"/>
      <c r="V13" s="23"/>
      <c r="W13" s="24"/>
      <c r="X13" s="74"/>
      <c r="Y13" s="74"/>
      <c r="Z13" s="74"/>
      <c r="AA13" s="75"/>
      <c r="AB13" s="75"/>
      <c r="AC13" s="75"/>
      <c r="AD13" s="68"/>
      <c r="AE13" s="68"/>
      <c r="AF13" s="68"/>
      <c r="AG13" s="9"/>
    </row>
    <row r="14" spans="1:33" ht="15.6" customHeight="1" x14ac:dyDescent="0.25">
      <c r="A14" s="107"/>
      <c r="B14" s="73"/>
      <c r="C14" s="114"/>
      <c r="D14" s="115"/>
      <c r="E14" s="115"/>
      <c r="F14" s="116"/>
      <c r="G14" s="82"/>
      <c r="H14" s="83"/>
      <c r="I14" s="84"/>
      <c r="J14" s="82"/>
      <c r="K14" s="83"/>
      <c r="L14" s="82"/>
      <c r="M14" s="84"/>
      <c r="N14" s="19"/>
      <c r="O14" s="20"/>
      <c r="P14" s="19"/>
      <c r="Q14" s="20"/>
      <c r="R14" s="82"/>
      <c r="S14" s="84"/>
      <c r="T14" s="19"/>
      <c r="U14" s="20"/>
      <c r="V14" s="25"/>
      <c r="W14" s="26"/>
      <c r="X14" s="74"/>
      <c r="Y14" s="74"/>
      <c r="Z14" s="74"/>
      <c r="AA14" s="75"/>
      <c r="AB14" s="75"/>
      <c r="AC14" s="75"/>
      <c r="AD14" s="68"/>
      <c r="AE14" s="68"/>
      <c r="AF14" s="68"/>
      <c r="AG14" s="9"/>
    </row>
    <row r="15" spans="1:33" ht="15.6" customHeight="1" x14ac:dyDescent="0.25">
      <c r="A15" s="18">
        <v>2</v>
      </c>
      <c r="B15" s="40" t="s">
        <v>26</v>
      </c>
      <c r="C15" s="117"/>
      <c r="D15" s="118"/>
      <c r="E15" s="118"/>
      <c r="F15" s="119"/>
      <c r="G15" s="85">
        <v>58</v>
      </c>
      <c r="H15" s="86"/>
      <c r="I15" s="87"/>
      <c r="J15" s="76">
        <v>53</v>
      </c>
      <c r="K15" s="77"/>
      <c r="L15" s="17" t="s">
        <v>19</v>
      </c>
      <c r="M15" s="18"/>
      <c r="N15" s="76">
        <v>59</v>
      </c>
      <c r="O15" s="78"/>
      <c r="P15" s="95" t="s">
        <v>24</v>
      </c>
      <c r="Q15" s="96"/>
      <c r="R15" s="85">
        <v>62</v>
      </c>
      <c r="S15" s="87"/>
      <c r="T15" s="95" t="s">
        <v>24</v>
      </c>
      <c r="U15" s="96"/>
      <c r="V15" s="21">
        <v>232</v>
      </c>
      <c r="W15" s="22"/>
      <c r="X15" s="74">
        <v>232</v>
      </c>
      <c r="Y15" s="74"/>
      <c r="Z15" s="74" t="s">
        <v>20</v>
      </c>
      <c r="AA15" s="75" t="s">
        <v>19</v>
      </c>
      <c r="AB15" s="75" t="s">
        <v>19</v>
      </c>
      <c r="AC15" s="95" t="s">
        <v>24</v>
      </c>
      <c r="AD15" s="68"/>
      <c r="AE15" s="68"/>
      <c r="AF15" s="10"/>
    </row>
    <row r="16" spans="1:33" ht="15.6" customHeight="1" x14ac:dyDescent="0.25">
      <c r="A16" s="39"/>
      <c r="B16" s="41"/>
      <c r="C16" s="120"/>
      <c r="D16" s="121"/>
      <c r="E16" s="121"/>
      <c r="F16" s="122"/>
      <c r="G16" s="88"/>
      <c r="H16" s="89"/>
      <c r="I16" s="90"/>
      <c r="J16" s="79"/>
      <c r="K16" s="80"/>
      <c r="L16" s="94"/>
      <c r="M16" s="39"/>
      <c r="N16" s="79"/>
      <c r="O16" s="81"/>
      <c r="P16" s="97"/>
      <c r="Q16" s="98"/>
      <c r="R16" s="88"/>
      <c r="S16" s="90"/>
      <c r="T16" s="97"/>
      <c r="U16" s="98"/>
      <c r="V16" s="23"/>
      <c r="W16" s="24"/>
      <c r="X16" s="74"/>
      <c r="Y16" s="74"/>
      <c r="Z16" s="74"/>
      <c r="AA16" s="75"/>
      <c r="AB16" s="75"/>
      <c r="AC16" s="97"/>
      <c r="AD16" s="68"/>
      <c r="AE16" s="68"/>
      <c r="AF16" s="10"/>
    </row>
    <row r="17" spans="1:33" ht="15.6" customHeight="1" x14ac:dyDescent="0.25">
      <c r="A17" s="39"/>
      <c r="B17" s="41"/>
      <c r="C17" s="120"/>
      <c r="D17" s="121"/>
      <c r="E17" s="121"/>
      <c r="F17" s="122"/>
      <c r="G17" s="88"/>
      <c r="H17" s="89"/>
      <c r="I17" s="90"/>
      <c r="J17" s="79"/>
      <c r="K17" s="80"/>
      <c r="L17" s="94"/>
      <c r="M17" s="39"/>
      <c r="N17" s="79"/>
      <c r="O17" s="81"/>
      <c r="P17" s="97"/>
      <c r="Q17" s="98"/>
      <c r="R17" s="88"/>
      <c r="S17" s="90"/>
      <c r="T17" s="97"/>
      <c r="U17" s="98"/>
      <c r="V17" s="23"/>
      <c r="W17" s="24"/>
      <c r="X17" s="74"/>
      <c r="Y17" s="74"/>
      <c r="Z17" s="74"/>
      <c r="AA17" s="75"/>
      <c r="AB17" s="75"/>
      <c r="AC17" s="97"/>
      <c r="AD17" s="68"/>
      <c r="AE17" s="68"/>
      <c r="AF17" s="10"/>
    </row>
    <row r="18" spans="1:33" ht="15.6" customHeight="1" x14ac:dyDescent="0.25">
      <c r="A18" s="39"/>
      <c r="B18" s="41"/>
      <c r="C18" s="120"/>
      <c r="D18" s="121"/>
      <c r="E18" s="121"/>
      <c r="F18" s="122"/>
      <c r="G18" s="88"/>
      <c r="H18" s="89"/>
      <c r="I18" s="90"/>
      <c r="J18" s="79"/>
      <c r="K18" s="80"/>
      <c r="L18" s="94"/>
      <c r="M18" s="39"/>
      <c r="N18" s="79"/>
      <c r="O18" s="81"/>
      <c r="P18" s="97"/>
      <c r="Q18" s="98"/>
      <c r="R18" s="88"/>
      <c r="S18" s="90"/>
      <c r="T18" s="97"/>
      <c r="U18" s="98"/>
      <c r="V18" s="23"/>
      <c r="W18" s="24"/>
      <c r="X18" s="74"/>
      <c r="Y18" s="74"/>
      <c r="Z18" s="74"/>
      <c r="AA18" s="75"/>
      <c r="AB18" s="75"/>
      <c r="AC18" s="97"/>
      <c r="AD18" s="68"/>
      <c r="AE18" s="68"/>
      <c r="AF18" s="10"/>
    </row>
    <row r="19" spans="1:33" ht="15.6" customHeight="1" x14ac:dyDescent="0.25">
      <c r="A19" s="39"/>
      <c r="B19" s="41"/>
      <c r="C19" s="120"/>
      <c r="D19" s="121"/>
      <c r="E19" s="121"/>
      <c r="F19" s="122"/>
      <c r="G19" s="88"/>
      <c r="H19" s="89"/>
      <c r="I19" s="90"/>
      <c r="J19" s="79"/>
      <c r="K19" s="80"/>
      <c r="L19" s="94"/>
      <c r="M19" s="39"/>
      <c r="N19" s="79"/>
      <c r="O19" s="81"/>
      <c r="P19" s="97"/>
      <c r="Q19" s="98"/>
      <c r="R19" s="88"/>
      <c r="S19" s="90"/>
      <c r="T19" s="97"/>
      <c r="U19" s="98"/>
      <c r="V19" s="23"/>
      <c r="W19" s="24"/>
      <c r="X19" s="74"/>
      <c r="Y19" s="74"/>
      <c r="Z19" s="74"/>
      <c r="AA19" s="75"/>
      <c r="AB19" s="75"/>
      <c r="AC19" s="97"/>
      <c r="AD19" s="68"/>
      <c r="AE19" s="68"/>
      <c r="AF19" s="10"/>
    </row>
    <row r="20" spans="1:33" ht="15.6" customHeight="1" x14ac:dyDescent="0.25">
      <c r="A20" s="39"/>
      <c r="B20" s="41"/>
      <c r="C20" s="120"/>
      <c r="D20" s="121"/>
      <c r="E20" s="121"/>
      <c r="F20" s="122"/>
      <c r="G20" s="88"/>
      <c r="H20" s="89"/>
      <c r="I20" s="90"/>
      <c r="J20" s="79"/>
      <c r="K20" s="80"/>
      <c r="L20" s="94"/>
      <c r="M20" s="39"/>
      <c r="N20" s="79"/>
      <c r="O20" s="81"/>
      <c r="P20" s="97"/>
      <c r="Q20" s="98"/>
      <c r="R20" s="88"/>
      <c r="S20" s="90"/>
      <c r="T20" s="97"/>
      <c r="U20" s="98"/>
      <c r="V20" s="23"/>
      <c r="W20" s="24"/>
      <c r="X20" s="74"/>
      <c r="Y20" s="74"/>
      <c r="Z20" s="74"/>
      <c r="AA20" s="75"/>
      <c r="AB20" s="75"/>
      <c r="AC20" s="97"/>
      <c r="AD20" s="68"/>
      <c r="AE20" s="68"/>
      <c r="AF20" s="10"/>
    </row>
    <row r="21" spans="1:33" ht="15.6" customHeight="1" x14ac:dyDescent="0.25">
      <c r="A21" s="39"/>
      <c r="B21" s="41"/>
      <c r="C21" s="120"/>
      <c r="D21" s="121"/>
      <c r="E21" s="121"/>
      <c r="F21" s="122"/>
      <c r="G21" s="88"/>
      <c r="H21" s="89"/>
      <c r="I21" s="90"/>
      <c r="J21" s="79"/>
      <c r="K21" s="80"/>
      <c r="L21" s="94"/>
      <c r="M21" s="39"/>
      <c r="N21" s="79"/>
      <c r="O21" s="81"/>
      <c r="P21" s="97"/>
      <c r="Q21" s="98"/>
      <c r="R21" s="88"/>
      <c r="S21" s="90"/>
      <c r="T21" s="97"/>
      <c r="U21" s="98"/>
      <c r="V21" s="23"/>
      <c r="W21" s="24"/>
      <c r="X21" s="74"/>
      <c r="Y21" s="74"/>
      <c r="Z21" s="74"/>
      <c r="AA21" s="75"/>
      <c r="AB21" s="75"/>
      <c r="AC21" s="97"/>
      <c r="AD21" s="68"/>
      <c r="AE21" s="68"/>
      <c r="AF21" s="10"/>
    </row>
    <row r="22" spans="1:33" ht="15.6" customHeight="1" x14ac:dyDescent="0.25">
      <c r="A22" s="20"/>
      <c r="B22" s="42"/>
      <c r="C22" s="123"/>
      <c r="D22" s="124"/>
      <c r="E22" s="124"/>
      <c r="F22" s="125"/>
      <c r="G22" s="91"/>
      <c r="H22" s="92"/>
      <c r="I22" s="93"/>
      <c r="J22" s="82"/>
      <c r="K22" s="83"/>
      <c r="L22" s="19"/>
      <c r="M22" s="20"/>
      <c r="N22" s="82"/>
      <c r="O22" s="84"/>
      <c r="P22" s="99"/>
      <c r="Q22" s="100"/>
      <c r="R22" s="91"/>
      <c r="S22" s="93"/>
      <c r="T22" s="99"/>
      <c r="U22" s="100"/>
      <c r="V22" s="25"/>
      <c r="W22" s="26"/>
      <c r="X22" s="74"/>
      <c r="Y22" s="74"/>
      <c r="Z22" s="74"/>
      <c r="AA22" s="75"/>
      <c r="AB22" s="75"/>
      <c r="AC22" s="99"/>
      <c r="AD22" s="68"/>
      <c r="AE22" s="68"/>
      <c r="AF22" s="10"/>
    </row>
    <row r="23" spans="1:33" ht="13.8" customHeight="1" x14ac:dyDescent="0.25">
      <c r="A23" s="18">
        <v>3</v>
      </c>
      <c r="B23" s="40" t="s">
        <v>21</v>
      </c>
      <c r="C23" s="117"/>
      <c r="D23" s="118"/>
      <c r="E23" s="118"/>
      <c r="F23" s="119"/>
      <c r="G23" s="95" t="s">
        <v>19</v>
      </c>
      <c r="H23" s="126"/>
      <c r="I23" s="96"/>
      <c r="J23" s="17" t="s">
        <v>19</v>
      </c>
      <c r="K23" s="33"/>
      <c r="L23" s="76">
        <v>120</v>
      </c>
      <c r="M23" s="78"/>
      <c r="N23" s="76">
        <v>126</v>
      </c>
      <c r="O23" s="78"/>
      <c r="P23" s="76">
        <v>120</v>
      </c>
      <c r="Q23" s="78"/>
      <c r="R23" s="17">
        <v>64</v>
      </c>
      <c r="S23" s="18"/>
      <c r="T23" s="76">
        <v>128</v>
      </c>
      <c r="U23" s="78"/>
      <c r="V23" s="21">
        <v>558</v>
      </c>
      <c r="W23" s="22"/>
      <c r="X23" s="74">
        <v>494</v>
      </c>
      <c r="Y23" s="74"/>
      <c r="Z23" s="74" t="s">
        <v>15</v>
      </c>
      <c r="AA23" s="75">
        <v>64</v>
      </c>
      <c r="AB23" s="75">
        <v>130</v>
      </c>
      <c r="AC23" s="75">
        <v>132</v>
      </c>
      <c r="AD23" s="68"/>
      <c r="AE23" s="68" t="s">
        <v>15</v>
      </c>
      <c r="AF23" s="10"/>
      <c r="AG23" s="10"/>
    </row>
    <row r="24" spans="1:33" ht="13.8" customHeight="1" x14ac:dyDescent="0.25">
      <c r="A24" s="39"/>
      <c r="B24" s="41"/>
      <c r="C24" s="120"/>
      <c r="D24" s="121"/>
      <c r="E24" s="121"/>
      <c r="F24" s="122"/>
      <c r="G24" s="97"/>
      <c r="H24" s="127"/>
      <c r="I24" s="98"/>
      <c r="J24" s="94"/>
      <c r="K24" s="129"/>
      <c r="L24" s="79"/>
      <c r="M24" s="81"/>
      <c r="N24" s="79"/>
      <c r="O24" s="81"/>
      <c r="P24" s="79"/>
      <c r="Q24" s="81"/>
      <c r="R24" s="94"/>
      <c r="S24" s="39"/>
      <c r="T24" s="79"/>
      <c r="U24" s="81"/>
      <c r="V24" s="23"/>
      <c r="W24" s="24"/>
      <c r="X24" s="74"/>
      <c r="Y24" s="74"/>
      <c r="Z24" s="74"/>
      <c r="AA24" s="75"/>
      <c r="AB24" s="75"/>
      <c r="AC24" s="75"/>
      <c r="AD24" s="68"/>
      <c r="AE24" s="68"/>
      <c r="AF24" s="10"/>
      <c r="AG24" s="10"/>
    </row>
    <row r="25" spans="1:33" ht="13.8" customHeight="1" x14ac:dyDescent="0.25">
      <c r="A25" s="39"/>
      <c r="B25" s="41"/>
      <c r="C25" s="120"/>
      <c r="D25" s="121"/>
      <c r="E25" s="121"/>
      <c r="F25" s="122"/>
      <c r="G25" s="97"/>
      <c r="H25" s="127"/>
      <c r="I25" s="98"/>
      <c r="J25" s="94"/>
      <c r="K25" s="129"/>
      <c r="L25" s="79"/>
      <c r="M25" s="81"/>
      <c r="N25" s="79"/>
      <c r="O25" s="81"/>
      <c r="P25" s="79"/>
      <c r="Q25" s="81"/>
      <c r="R25" s="94"/>
      <c r="S25" s="39"/>
      <c r="T25" s="79"/>
      <c r="U25" s="81"/>
      <c r="V25" s="23"/>
      <c r="W25" s="24"/>
      <c r="X25" s="74"/>
      <c r="Y25" s="74"/>
      <c r="Z25" s="74"/>
      <c r="AA25" s="75"/>
      <c r="AB25" s="75"/>
      <c r="AC25" s="75"/>
      <c r="AD25" s="68"/>
      <c r="AE25" s="68"/>
      <c r="AF25" s="10"/>
      <c r="AG25" s="10"/>
    </row>
    <row r="26" spans="1:33" ht="13.8" customHeight="1" x14ac:dyDescent="0.25">
      <c r="A26" s="39"/>
      <c r="B26" s="41"/>
      <c r="C26" s="120"/>
      <c r="D26" s="121"/>
      <c r="E26" s="121"/>
      <c r="F26" s="122"/>
      <c r="G26" s="97"/>
      <c r="H26" s="127"/>
      <c r="I26" s="98"/>
      <c r="J26" s="94"/>
      <c r="K26" s="129"/>
      <c r="L26" s="79"/>
      <c r="M26" s="81"/>
      <c r="N26" s="79"/>
      <c r="O26" s="81"/>
      <c r="P26" s="79"/>
      <c r="Q26" s="81"/>
      <c r="R26" s="94"/>
      <c r="S26" s="39"/>
      <c r="T26" s="79"/>
      <c r="U26" s="81"/>
      <c r="V26" s="23"/>
      <c r="W26" s="24"/>
      <c r="X26" s="74"/>
      <c r="Y26" s="74"/>
      <c r="Z26" s="74"/>
      <c r="AA26" s="75"/>
      <c r="AB26" s="75"/>
      <c r="AC26" s="75"/>
      <c r="AD26" s="68"/>
      <c r="AE26" s="68"/>
    </row>
    <row r="27" spans="1:33" ht="13.8" customHeight="1" x14ac:dyDescent="0.25">
      <c r="A27" s="39"/>
      <c r="B27" s="41"/>
      <c r="C27" s="120"/>
      <c r="D27" s="121"/>
      <c r="E27" s="121"/>
      <c r="F27" s="122"/>
      <c r="G27" s="97"/>
      <c r="H27" s="127"/>
      <c r="I27" s="98"/>
      <c r="J27" s="94"/>
      <c r="K27" s="129"/>
      <c r="L27" s="79"/>
      <c r="M27" s="81"/>
      <c r="N27" s="79"/>
      <c r="O27" s="81"/>
      <c r="P27" s="79"/>
      <c r="Q27" s="81"/>
      <c r="R27" s="94"/>
      <c r="S27" s="39"/>
      <c r="T27" s="79"/>
      <c r="U27" s="81"/>
      <c r="V27" s="23"/>
      <c r="W27" s="24"/>
      <c r="X27" s="74"/>
      <c r="Y27" s="74"/>
      <c r="Z27" s="74"/>
      <c r="AA27" s="75"/>
      <c r="AB27" s="75"/>
      <c r="AC27" s="75"/>
      <c r="AD27" s="68"/>
      <c r="AE27" s="68"/>
    </row>
    <row r="28" spans="1:33" ht="13.8" customHeight="1" x14ac:dyDescent="0.25">
      <c r="A28" s="39"/>
      <c r="B28" s="41"/>
      <c r="C28" s="120"/>
      <c r="D28" s="121"/>
      <c r="E28" s="121"/>
      <c r="F28" s="122"/>
      <c r="G28" s="97"/>
      <c r="H28" s="127"/>
      <c r="I28" s="98"/>
      <c r="J28" s="94"/>
      <c r="K28" s="129"/>
      <c r="L28" s="79"/>
      <c r="M28" s="81"/>
      <c r="N28" s="79"/>
      <c r="O28" s="81"/>
      <c r="P28" s="79"/>
      <c r="Q28" s="81"/>
      <c r="R28" s="94"/>
      <c r="S28" s="39"/>
      <c r="T28" s="79"/>
      <c r="U28" s="81"/>
      <c r="V28" s="23"/>
      <c r="W28" s="24"/>
      <c r="X28" s="74"/>
      <c r="Y28" s="74"/>
      <c r="Z28" s="74"/>
      <c r="AA28" s="75"/>
      <c r="AB28" s="75"/>
      <c r="AC28" s="75"/>
      <c r="AD28" s="68"/>
      <c r="AE28" s="68"/>
    </row>
    <row r="29" spans="1:33" ht="13.8" customHeight="1" x14ac:dyDescent="0.25">
      <c r="A29" s="39"/>
      <c r="B29" s="41"/>
      <c r="C29" s="120"/>
      <c r="D29" s="121"/>
      <c r="E29" s="121"/>
      <c r="F29" s="122"/>
      <c r="G29" s="97"/>
      <c r="H29" s="127"/>
      <c r="I29" s="98"/>
      <c r="J29" s="94"/>
      <c r="K29" s="129"/>
      <c r="L29" s="79"/>
      <c r="M29" s="81"/>
      <c r="N29" s="79"/>
      <c r="O29" s="81"/>
      <c r="P29" s="79"/>
      <c r="Q29" s="81"/>
      <c r="R29" s="94"/>
      <c r="S29" s="39"/>
      <c r="T29" s="79"/>
      <c r="U29" s="81"/>
      <c r="V29" s="23"/>
      <c r="W29" s="24"/>
      <c r="X29" s="74"/>
      <c r="Y29" s="74"/>
      <c r="Z29" s="74"/>
      <c r="AA29" s="75"/>
      <c r="AB29" s="75"/>
      <c r="AC29" s="75"/>
      <c r="AD29" s="68"/>
      <c r="AE29" s="68"/>
    </row>
    <row r="30" spans="1:33" ht="13.8" customHeight="1" x14ac:dyDescent="0.25">
      <c r="A30" s="20"/>
      <c r="B30" s="42"/>
      <c r="C30" s="123"/>
      <c r="D30" s="124"/>
      <c r="E30" s="124"/>
      <c r="F30" s="125"/>
      <c r="G30" s="99"/>
      <c r="H30" s="128"/>
      <c r="I30" s="100"/>
      <c r="J30" s="19"/>
      <c r="K30" s="34"/>
      <c r="L30" s="82"/>
      <c r="M30" s="84"/>
      <c r="N30" s="82"/>
      <c r="O30" s="84"/>
      <c r="P30" s="82"/>
      <c r="Q30" s="84"/>
      <c r="R30" s="19"/>
      <c r="S30" s="20"/>
      <c r="T30" s="82"/>
      <c r="U30" s="84"/>
      <c r="V30" s="25"/>
      <c r="W30" s="26"/>
      <c r="X30" s="74"/>
      <c r="Y30" s="74"/>
      <c r="Z30" s="74"/>
      <c r="AA30" s="75"/>
      <c r="AB30" s="75"/>
      <c r="AC30" s="75"/>
      <c r="AD30" s="68"/>
      <c r="AE30" s="68"/>
    </row>
  </sheetData>
  <mergeCells count="68">
    <mergeCell ref="AD7:AD14"/>
    <mergeCell ref="AD15:AD22"/>
    <mergeCell ref="AD23:AD30"/>
    <mergeCell ref="AB7:AB14"/>
    <mergeCell ref="AB15:AB22"/>
    <mergeCell ref="AB23:AB30"/>
    <mergeCell ref="AC7:AC14"/>
    <mergeCell ref="AC15:AC22"/>
    <mergeCell ref="AC23:AC30"/>
    <mergeCell ref="AE23:AE30"/>
    <mergeCell ref="N15:O22"/>
    <mergeCell ref="A23:A30"/>
    <mergeCell ref="B23:B30"/>
    <mergeCell ref="C23:F30"/>
    <mergeCell ref="G23:I30"/>
    <mergeCell ref="J23:K30"/>
    <mergeCell ref="L23:M30"/>
    <mergeCell ref="N23:O30"/>
    <mergeCell ref="J15:K22"/>
    <mergeCell ref="AE15:AE22"/>
    <mergeCell ref="A15:A22"/>
    <mergeCell ref="B15:B22"/>
    <mergeCell ref="C15:F22"/>
    <mergeCell ref="X15:Y22"/>
    <mergeCell ref="X23:Y30"/>
    <mergeCell ref="A7:A14"/>
    <mergeCell ref="B7:B14"/>
    <mergeCell ref="N6:O6"/>
    <mergeCell ref="P23:Q30"/>
    <mergeCell ref="V23:W30"/>
    <mergeCell ref="C7:F14"/>
    <mergeCell ref="R23:S30"/>
    <mergeCell ref="T23:U30"/>
    <mergeCell ref="A2:AE2"/>
    <mergeCell ref="A3:AE3"/>
    <mergeCell ref="A4:AE4"/>
    <mergeCell ref="C6:F6"/>
    <mergeCell ref="G6:I6"/>
    <mergeCell ref="L6:M6"/>
    <mergeCell ref="V6:W6"/>
    <mergeCell ref="J6:K6"/>
    <mergeCell ref="P6:Q6"/>
    <mergeCell ref="AE6:AF6"/>
    <mergeCell ref="R6:S6"/>
    <mergeCell ref="T6:U6"/>
    <mergeCell ref="X6:Y6"/>
    <mergeCell ref="AE7:AF14"/>
    <mergeCell ref="G7:I14"/>
    <mergeCell ref="L7:M14"/>
    <mergeCell ref="J7:K14"/>
    <mergeCell ref="G15:I22"/>
    <mergeCell ref="L15:M22"/>
    <mergeCell ref="V15:W22"/>
    <mergeCell ref="V7:W14"/>
    <mergeCell ref="P7:Q14"/>
    <mergeCell ref="P15:Q22"/>
    <mergeCell ref="N7:O14"/>
    <mergeCell ref="R7:S14"/>
    <mergeCell ref="R15:S22"/>
    <mergeCell ref="T7:U14"/>
    <mergeCell ref="T15:U22"/>
    <mergeCell ref="X7:Y14"/>
    <mergeCell ref="Z7:Z14"/>
    <mergeCell ref="AA7:AA14"/>
    <mergeCell ref="Z15:Z22"/>
    <mergeCell ref="AA15:AA22"/>
    <mergeCell ref="Z23:Z30"/>
    <mergeCell ref="AA23:AA3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2022-05-01T08:35:25Z</cp:lastPrinted>
  <dcterms:created xsi:type="dcterms:W3CDTF">2015-06-05T18:17:20Z</dcterms:created>
  <dcterms:modified xsi:type="dcterms:W3CDTF">2022-10-14T08:42:34Z</dcterms:modified>
</cp:coreProperties>
</file>